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jmr/Dropbox/arrayed_dual_guide_cloning_protocol/"/>
    </mc:Choice>
  </mc:AlternateContent>
  <bookViews>
    <workbookView xWindow="2440" yWindow="460" windowWidth="25500" windowHeight="12660" tabRatio="500"/>
  </bookViews>
  <sheets>
    <sheet name="position A oligos" sheetId="2" r:id="rId1"/>
    <sheet name="position B oligos" sheetId="3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3" i="3"/>
  <c r="E3" i="3"/>
  <c r="D3" i="2"/>
  <c r="E3" i="2"/>
  <c r="E2" i="3"/>
  <c r="E2" i="2"/>
  <c r="D2" i="2"/>
</calcChain>
</file>

<file path=xl/sharedStrings.xml><?xml version="1.0" encoding="utf-8"?>
<sst xmlns="http://schemas.openxmlformats.org/spreadsheetml/2006/main" count="22" uniqueCount="13">
  <si>
    <t>NNNNNNNNNNNNNNNNNNNN</t>
  </si>
  <si>
    <t>sgRNA name</t>
  </si>
  <si>
    <t>sgRNA targeting sequence (5'-3')</t>
  </si>
  <si>
    <t>top oligo</t>
  </si>
  <si>
    <t>bottom oligo</t>
  </si>
  <si>
    <t>sgDemo</t>
  </si>
  <si>
    <t>reverse complement targeting sequence</t>
  </si>
  <si>
    <t>GACCAGGATGGGCACCACCC</t>
  </si>
  <si>
    <t>sgNegCtrl3</t>
  </si>
  <si>
    <t>GACGACTAGTTAGGCGTGTA</t>
  </si>
  <si>
    <t>TACACGCCTAACTAGTCGTC</t>
  </si>
  <si>
    <t>GGGTGGTGCCCATCCTGGTC</t>
  </si>
  <si>
    <t>sgEGFPNT2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</si>
</sst>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sqref="A1:E3"/>
    </sheetView>
  </sheetViews>
  <sheetFormatPr baseColWidth="10" defaultRowHeight="16" x14ac:dyDescent="0.2"/>
  <cols>
    <col min="1" max="1" width="14.6640625" customWidth="1"/>
    <col min="2" max="2" width="29.83203125" customWidth="1"/>
    <col min="3" max="3" width="35.1640625" customWidth="1"/>
    <col min="4" max="4" width="34" customWidth="1"/>
    <col min="5" max="5" width="34.1640625" customWidth="1"/>
  </cols>
  <sheetData>
    <row r="1" spans="1:5" x14ac:dyDescent="0.2">
      <c r="A1" t="s">
        <v>1</v>
      </c>
      <c r="B1" t="s">
        <v>2</v>
      </c>
      <c r="C1" s="1" t="s">
        <v>6</v>
      </c>
      <c r="D1" t="s">
        <v>3</v>
      </c>
      <c r="E1" t="s">
        <v>4</v>
      </c>
    </row>
    <row r="2" spans="1:5" x14ac:dyDescent="0.2">
      <c r="A2" t="s">
        <v>5</v>
      </c>
      <c r="B2" t="s">
        <v>0</v>
      </c>
      <c r="C2" t="s">
        <v>0</v>
      </c>
      <c r="D2" t="str">
        <f>CONCATENATE("ttg",B2,"gtttc")</f>
        <v>ttgNNNNNNNNNNNNNNNNNNNNgtttc</v>
      </c>
      <c r="E2" t="str">
        <f>CONCATENATE("ctctgaaac",C2,"caacaag")</f>
        <v>ctctgaaacNNNNNNNNNNNNNNNNNNNNcaacaag</v>
      </c>
    </row>
    <row r="3" spans="1:5" x14ac:dyDescent="0.2">
      <c r="A3" t="s">
        <v>8</v>
      </c>
      <c r="B3" t="s">
        <v>9</v>
      </c>
      <c r="C3" t="s">
        <v>10</v>
      </c>
      <c r="D3" t="str">
        <f>CONCATENATE("ttg",B3,"gtttc")</f>
        <v>ttgGACGACTAGTTAGGCGTGTAgtttc</v>
      </c>
      <c r="E3" t="str">
        <f>CONCATENATE("ctctgaaac",C3,"caacaag")</f>
        <v>ctctgaaacTACACGCCTAACTAGTCGTCcaacaag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baseColWidth="10" defaultRowHeight="16" x14ac:dyDescent="0.2"/>
  <cols>
    <col min="1" max="1" width="14.6640625" customWidth="1"/>
    <col min="2" max="2" width="29.83203125" customWidth="1"/>
    <col min="3" max="3" width="35.1640625" customWidth="1"/>
    <col min="4" max="4" width="34" customWidth="1"/>
    <col min="5" max="5" width="34.1640625" customWidth="1"/>
  </cols>
  <sheetData>
    <row r="1" spans="1:5" x14ac:dyDescent="0.2">
      <c r="A1" t="s">
        <v>1</v>
      </c>
      <c r="B1" t="s">
        <v>2</v>
      </c>
      <c r="C1" s="1" t="s">
        <v>6</v>
      </c>
      <c r="D1" t="s">
        <v>3</v>
      </c>
      <c r="E1" t="s">
        <v>4</v>
      </c>
    </row>
    <row r="2" spans="1:5" x14ac:dyDescent="0.2">
      <c r="A2" t="s">
        <v>5</v>
      </c>
      <c r="B2" t="s">
        <v>0</v>
      </c>
      <c r="C2" t="s">
        <v>0</v>
      </c>
      <c r="D2" t="str">
        <f>CONCATENATE("gaaacatg",B2,"gtttaagagc")</f>
        <v>gaaacatgNNNNNNNNNNNNNNNNNNNNgtttaagagc</v>
      </c>
      <c r="E2" t="str">
        <f>CONCATENATE("ttagctcttaaac",C2,"catg")</f>
        <v>ttagctcttaaacNNNNNNNNNNNNNNNNNNNNcatg</v>
      </c>
    </row>
    <row r="3" spans="1:5" x14ac:dyDescent="0.2">
      <c r="A3" t="s">
        <v>12</v>
      </c>
      <c r="B3" t="s">
        <v>7</v>
      </c>
      <c r="C3" t="s">
        <v>11</v>
      </c>
      <c r="D3" t="str">
        <f>CONCATENATE("gaaacatg",B3,"gtttaagagc")</f>
        <v>gaaacatgGACCAGGATGGGCACCACCCgtttaagagc</v>
      </c>
      <c r="E3" t="str">
        <f>CONCATENATE("ttagctcttaaac",C3,"catg")</f>
        <v>ttagctcttaaacGGGTGGTGCCCATCCTGGTCcatg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 A oligos</vt:lpstr>
      <vt:lpstr>position B oligos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Replogle</dc:creator>
  <cp:lastModifiedBy>Joseph Replogle</cp:lastModifiedBy>
  <dcterms:created xsi:type="dcterms:W3CDTF">2020-07-14T04:21:52Z</dcterms:created>
  <dcterms:modified xsi:type="dcterms:W3CDTF">2020-08-17T04:22:56Z</dcterms:modified>
</cp:coreProperties>
</file>